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столовая\меню- сайт\"/>
    </mc:Choice>
  </mc:AlternateContent>
  <xr:revisionPtr revIDLastSave="0" documentId="13_ncr:1_{3D60A9C8-6FF8-4719-BB48-9DAB6BAFB6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<sst xmlns="http://schemas.openxmlformats.org/spreadsheetml/2006/main" count="34" uniqueCount="34">
  <si>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</si>
  <si>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</si>
  <si>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</si>
  <si>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</si>
  <si>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</si>
  <si>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</si>
  <si>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</si>
  <si>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</si>
  <si>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</si>
  <si>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</si>
  <si>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</si>
  <si>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</si>
  <si>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</si>
  <si>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</si>
  <si>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</si>
  <si>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</si>
  <si>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</si>
  <si>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</si>
  <si>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</si>
  <si>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</si>
  <si>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</si>
  <si>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</si>
  <si>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</si>
  <si>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</si>
  <si>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</si>
  <si>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</si>
  <si>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</si>
  <si>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</si>
  <si>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</si>
  <si>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</si>
  <si>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чай с сахаром</t>
  </si>
  <si>
    <t>рассольник</t>
  </si>
  <si>
    <t>картофельное пюре</t>
  </si>
  <si>
    <t>рыба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</si>
</sst>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7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55</v>
      </c>
      <c r="D13" s="31" t="s">
        <v>31</v>
      </c>
      <c r="E13" s="32">
        <v>250</v>
      </c>
      <c r="F13" s="34">
        <v>19.75</v>
      </c>
      <c r="G13" s="32">
        <v>150</v>
      </c>
      <c r="H13" s="32">
        <v>5</v>
      </c>
      <c r="I13" s="32">
        <v>11.25</v>
      </c>
      <c r="J13" s="35">
        <v>32.5</v>
      </c>
    </row>
    <row r="14" spans="1:10" x14ac:dyDescent="0.3">
      <c r="A14" s="6"/>
      <c r="B14" s="1" t="s">
        <v>17</v>
      </c>
      <c r="C14" s="33">
        <v>201</v>
      </c>
      <c r="D14" s="31" t="s">
        <v>32</v>
      </c>
      <c r="E14" s="32">
        <v>150</v>
      </c>
      <c r="F14" s="34">
        <v>13.7</v>
      </c>
      <c r="G14" s="32">
        <v>163.5</v>
      </c>
      <c r="H14" s="32">
        <v>3.15</v>
      </c>
      <c r="I14" s="32">
        <v>6.75</v>
      </c>
      <c r="J14" s="35">
        <v>21.9</v>
      </c>
    </row>
    <row r="15" spans="1:10" x14ac:dyDescent="0.3">
      <c r="A15" s="6"/>
      <c r="B15" s="1" t="s">
        <v>18</v>
      </c>
      <c r="C15" s="33">
        <v>192</v>
      </c>
      <c r="D15" s="31" t="s">
        <v>33</v>
      </c>
      <c r="E15" s="32">
        <v>290</v>
      </c>
      <c r="F15" s="34">
        <v>23.8</v>
      </c>
      <c r="G15" s="32">
        <v>202.77</v>
      </c>
      <c r="H15" s="32">
        <v>14.3</v>
      </c>
      <c r="I15" s="32">
        <v>15.2</v>
      </c>
      <c r="J15" s="35">
        <v>2.7</v>
      </c>
    </row>
    <row r="16" spans="1:10" x14ac:dyDescent="0.3">
      <c r="A16" s="6"/>
      <c r="B16" s="1" t="s">
        <v>19</v>
      </c>
      <c r="C16" s="33">
        <v>270</v>
      </c>
      <c r="D16" s="31" t="s">
        <v>30</v>
      </c>
      <c r="E16" s="37">
        <v>200</v>
      </c>
      <c r="F16" s="34">
        <v>1.8</v>
      </c>
      <c r="G16" s="32">
        <v>60</v>
      </c>
      <c r="H16" s="32">
        <v>0</v>
      </c>
      <c r="I16" s="32">
        <v>0</v>
      </c>
      <c r="J16" s="35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3.15</v>
      </c>
      <c r="G17" s="37">
        <v>71</v>
      </c>
      <c r="H17" s="37">
        <v>2.1</v>
      </c>
      <c r="I17" s="37">
        <v>0</v>
      </c>
      <c r="J17" s="37">
        <v>10.5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960</v>
      </c>
      <c r="F19" s="23">
        <f>SUM(F12:F18)</f>
        <v>62.199999999999996</v>
      </c>
      <c r="G19" s="16">
        <f t="shared" si="0"/>
        <v>647.27</v>
      </c>
      <c r="H19" s="26">
        <f t="shared" si="0"/>
        <v>24.550000000000004</v>
      </c>
      <c r="I19" s="26">
        <f t="shared" si="0"/>
        <v>33.200000000000003</v>
      </c>
      <c r="J19" s="27">
        <f t="shared" si="0"/>
        <v>82.6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2024-10-15T06:15:00Z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