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CBEBA1C9-F3C3-426A-A4B7-6C99D995FB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<sst xmlns="http://schemas.openxmlformats.org/spreadsheetml/2006/main" count="33" uniqueCount="33">
  <si>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</si>
  <si>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</si>
  <si>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</si>
  <si>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</si>
  <si>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</si>
  <si>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</si>
  <si>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</si>
  <si>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</si>
  <si>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</si>
  <si>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</si>
  <si>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</si>
  <si>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</si>
  <si>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</si>
  <si>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</si>
  <si>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</si>
  <si>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</si>
  <si>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</si>
  <si>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</si>
  <si>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</si>
  <si>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</si>
  <si>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</si>
  <si>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</si>
  <si>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</si>
  <si>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</si>
  <si>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</si>
  <si>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</si>
  <si>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</si>
  <si>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</si>
  <si>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</si>
  <si>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</si>
  <si>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крестьянский</t>
  </si>
  <si>
    <t>капуста тушеная с мясом</t>
  </si>
  <si>
    <t>компот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</si>
</sst>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42</v>
      </c>
      <c r="D13" s="31" t="s">
        <v>30</v>
      </c>
      <c r="E13" s="32">
        <v>200</v>
      </c>
      <c r="F13" s="34">
        <v>11.93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>
        <v>200</v>
      </c>
      <c r="D14" s="31" t="s">
        <v>31</v>
      </c>
      <c r="E14" s="32">
        <v>220</v>
      </c>
      <c r="F14" s="34">
        <v>40.270000000000003</v>
      </c>
      <c r="G14" s="32">
        <v>255</v>
      </c>
      <c r="H14" s="32">
        <v>9</v>
      </c>
      <c r="I14" s="32">
        <v>8</v>
      </c>
      <c r="J14" s="35">
        <v>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/>
      <c r="D16" s="31" t="s">
        <v>32</v>
      </c>
      <c r="E16" s="37">
        <v>200</v>
      </c>
      <c r="F16" s="34">
        <v>4.2699999999999996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690</v>
      </c>
      <c r="F19" s="23">
        <f>SUM(F12:F18)</f>
        <v>60.97</v>
      </c>
      <c r="G19" s="16">
        <f t="shared" si="0"/>
        <v>496</v>
      </c>
      <c r="H19" s="26">
        <f t="shared" si="0"/>
        <v>13</v>
      </c>
      <c r="I19" s="26">
        <f t="shared" si="0"/>
        <v>14</v>
      </c>
      <c r="J19" s="27">
        <f t="shared" si="0"/>
        <v>43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