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4B2B8383-5071-465D-A476-0D9BBFA04B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<sst xmlns="http://schemas.openxmlformats.org/spreadsheetml/2006/main" count="35" uniqueCount="35">
  <si>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</si>
  <si>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</si>
  <si>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</si>
  <si>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</si>
  <si>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</si>
  <si>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</si>
  <si>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</si>
  <si>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</si>
  <si>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</si>
  <si>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</si>
  <si>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</si>
  <si>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</si>
  <si>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</si>
  <si>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</si>
  <si>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</si>
  <si>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</si>
  <si>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</si>
  <si>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</si>
  <si>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</si>
  <si>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</si>
  <si>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</si>
  <si>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</si>
  <si>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</si>
  <si>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</si>
  <si>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</si>
  <si>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</si>
  <si>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</si>
  <si>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</si>
  <si>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</si>
  <si>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</si>
  <si>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свек. С изюмом</t>
  </si>
  <si>
    <t>пюре гороховое</t>
  </si>
  <si>
    <t>шницель</t>
  </si>
  <si>
    <t>компот с изюмом</t>
  </si>
  <si>
    <t>суп крестьянсккий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</si>
</sst>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7</v>
      </c>
      <c r="D12" s="38" t="s">
        <v>30</v>
      </c>
      <c r="E12" s="39">
        <v>60</v>
      </c>
      <c r="F12" s="34">
        <v>4.9000000000000004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43</v>
      </c>
      <c r="D13" s="31" t="s">
        <v>34</v>
      </c>
      <c r="E13" s="32">
        <v>200</v>
      </c>
      <c r="F13" s="34">
        <v>16.100000000000001</v>
      </c>
      <c r="G13" s="32">
        <v>122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>
        <v>115</v>
      </c>
      <c r="D14" s="31" t="s">
        <v>31</v>
      </c>
      <c r="E14" s="32">
        <v>150</v>
      </c>
      <c r="F14" s="34">
        <v>6.41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253</v>
      </c>
      <c r="D16" s="31" t="s">
        <v>33</v>
      </c>
      <c r="E16" s="37">
        <v>200</v>
      </c>
      <c r="F16" s="34">
        <v>4.2699999999999996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68.78</v>
      </c>
      <c r="G19" s="16">
        <f t="shared" si="0"/>
        <v>681</v>
      </c>
      <c r="H19" s="26">
        <f t="shared" si="0"/>
        <v>32</v>
      </c>
      <c r="I19" s="26">
        <f t="shared" si="0"/>
        <v>19</v>
      </c>
      <c r="J19" s="27">
        <f t="shared" si="0"/>
        <v>85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2024-12-05T10:39:34Z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